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 (2)" sheetId="2" r:id="rId1"/>
  </sheets>
  <definedNames>
    <definedName name="_xlnm._FilterDatabase" localSheetId="0" hidden="1">'Sheet1 (2)'!$A$2:$U$14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<sst xmlns="http://schemas.openxmlformats.org/spreadsheetml/2006/main" count="59" uniqueCount="44">
  <si>
    <t>Generic Mtrl</t>
  </si>
  <si>
    <t>Generic Mtrl Desc</t>
  </si>
  <si>
    <t>Ret Prc</t>
  </si>
  <si>
    <t>Wdth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</si>
  <si>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</si>
  <si>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</si>
  <si>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</si>
  <si>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</si>
  <si>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</si>
  <si>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</si>
  <si>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</si>
  <si>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</si>
  <si>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</si>
  <si>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</si>
  <si>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</si>
  <si>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11</t>
  </si>
  <si>
    <t>12</t>
  </si>
  <si>
    <t>13</t>
  </si>
  <si>
    <t>#</t>
  </si>
  <si>
    <t>Overall Result</t>
  </si>
  <si>
    <t>M</t>
  </si>
  <si>
    <t>W</t>
  </si>
  <si>
    <t>J1270M3102</t>
  </si>
  <si>
    <t>Happy Friday,PU/Webbing,WHTBLK</t>
  </si>
  <si>
    <t>J1270M310209BJ</t>
  </si>
  <si>
    <t>J4948F2651</t>
  </si>
  <si>
    <t>Impulse,STRETCHFABRIC,Coral/Blue</t>
  </si>
  <si>
    <t>J4887F4101</t>
  </si>
  <si>
    <t>Recover,STRETCHFABRIC,Eggnog</t>
  </si>
  <si>
    <t>J5886F1200</t>
  </si>
  <si>
    <t>REVIVAL,ECOMICROSSTNYLON,MOCHA</t>
  </si>
  <si>
    <t>J6179M2001</t>
  </si>
  <si>
    <t>TEAMPLAYER,TEXTKNIT/PU,BLKSNKDM</t>
  </si>
  <si>
    <t>J6179M4250</t>
  </si>
  <si>
    <t>TEAMPLAYER,TEXTKNITFAB/PU,BEIGLEPDM</t>
  </si>
  <si>
    <t>J4138F1650</t>
  </si>
  <si>
    <t>Timeless Bri,Engineered Knit,Rose</t>
  </si>
  <si>
    <t>J4202F1650</t>
  </si>
  <si>
    <t>Timeless,ENGINEEREDKNIT,Pink</t>
  </si>
  <si>
    <t>J1285M1400</t>
  </si>
  <si>
    <t>Wanderer,Eng. Knit,BLUE</t>
  </si>
  <si>
    <t>J1284M1100</t>
  </si>
  <si>
    <t>WINNER,Textured Fabric,WHITE</t>
  </si>
  <si>
    <t>case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</si>
</sst>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###,00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1F497D"/>
      <name val="Verdana"/>
      <family val="2"/>
    </font>
    <font>
      <b/>
      <sz val="11"/>
      <name val="Aptos Narrow"/>
      <family val="2"/>
      <scheme val="minor"/>
    </font>
    <font>
      <sz val="8"/>
      <color rgb="FF1F497D"/>
      <name val="Verdana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theme="3" tint="-0.24994659260841701"/>
      </right>
      <top style="thin">
        <color theme="3" tint="-0.24994659260841701"/>
      </top>
      <bottom style="thin">
        <color rgb="FF80808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>
      <alignment horizontal="left" vertical="center" indent="1"/>
    </xf>
    <xf numFmtId="165" fontId="4" fillId="3" borderId="1" applyNumberFormat="0" applyAlignment="0" applyProtection="0">
      <alignment horizontal="left" vertical="center" indent="1"/>
    </xf>
    <xf numFmtId="0" fontId="2" fillId="2" borderId="2" applyNumberFormat="0" applyAlignment="0" applyProtection="0">
      <alignment horizontal="left" vertical="center" indent="1"/>
    </xf>
    <xf numFmtId="165" fontId="4" fillId="0" borderId="4" applyNumberFormat="0" applyProtection="0">
      <alignment horizontal="right" vertical="center"/>
    </xf>
    <xf numFmtId="165" fontId="2" fillId="0" borderId="2" applyNumberFormat="0" applyProtection="0">
      <alignment horizontal="right" vertical="center"/>
    </xf>
  </cellStyleXfs>
  <cellXfs count="14">
    <xf numFmtId="0" fontId="0" fillId="0" borderId="0" xfId="0"/>
    <xf numFmtId="0" fontId="3" fillId="2" borderId="1" xfId="2" quotePrefix="1" applyNumberFormat="1" applyFont="1" applyAlignment="1"/>
    <xf numFmtId="0" fontId="3" fillId="3" borderId="1" xfId="3" quotePrefix="1" applyNumberFormat="1" applyFont="1" applyAlignment="1"/>
    <xf numFmtId="0" fontId="3" fillId="2" borderId="3" xfId="4" quotePrefix="1" applyNumberFormat="1" applyFont="1" applyBorder="1" applyAlignment="1"/>
    <xf numFmtId="0" fontId="3" fillId="0" borderId="0" xfId="0" applyFont="1"/>
    <xf numFmtId="0" fontId="5" fillId="3" borderId="1" xfId="3" quotePrefix="1" applyNumberFormat="1" applyFont="1" applyAlignment="1"/>
    <xf numFmtId="0" fontId="5" fillId="0" borderId="0" xfId="0" applyFont="1"/>
    <xf numFmtId="37" fontId="5" fillId="0" borderId="4" xfId="5" applyNumberFormat="1" applyFont="1">
      <alignment horizontal="right" vertical="center"/>
    </xf>
    <xf numFmtId="37" fontId="3" fillId="0" borderId="5" xfId="6" applyNumberFormat="1" applyFont="1" applyBorder="1">
      <alignment horizontal="right" vertical="center"/>
    </xf>
    <xf numFmtId="37" fontId="3" fillId="0" borderId="7" xfId="6" applyNumberFormat="1" applyFont="1" applyBorder="1">
      <alignment horizontal="right" vertical="center"/>
    </xf>
    <xf numFmtId="37" fontId="3" fillId="4" borderId="6" xfId="0" applyNumberFormat="1" applyFont="1" applyFill="1" applyBorder="1"/>
    <xf numFmtId="164" fontId="5" fillId="0" borderId="0" xfId="1" applyFont="1"/>
    <xf numFmtId="164" fontId="3" fillId="2" borderId="1" xfId="1" quotePrefix="1" applyFont="1" applyFill="1" applyBorder="1" applyAlignment="1"/>
    <xf numFmtId="164" fontId="5" fillId="3" borderId="1" xfId="1" quotePrefix="1" applyFont="1" applyFill="1" applyBorder="1" applyAlignment="1"/>
  </cellXfs>
  <cellStyles count="7">
    <cellStyle name="Currency" xfId="1" builtinId="4"/>
    <cellStyle name="Normal" xfId="0" builtinId="0"/>
    <cellStyle name="SAPDataCell" xfId="5"/>
    <cellStyle name="SAPDataTotalCell" xfId="6"/>
    <cellStyle name="SAPDimensionCell" xfId="2"/>
    <cellStyle name="SAPMemberCell" xfId="3"/>
    <cellStyle name="SAPMemberTotalCell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677333</xdr:colOff>
      <xdr:row>1</xdr:row>
      <xdr:rowOff>508000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xmlns="" id="{719DCC3B-C274-45E3-9FB2-9AE1A7ACECDB}"/>
            </a:ext>
          </a:extLst>
        </xdr:cNvPr>
        <xdr:cNvSpPr/>
      </xdr:nvSpPr>
      <xdr:spPr>
        <a:xfrm>
          <a:off x="7686675" y="61398150"/>
          <a:ext cx="677333" cy="508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677333</xdr:colOff>
      <xdr:row>2</xdr:row>
      <xdr:rowOff>508000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xmlns="" id="{043F0E96-2934-40CD-8F5F-3E4D2837EA70}"/>
            </a:ext>
          </a:extLst>
        </xdr:cNvPr>
        <xdr:cNvSpPr/>
      </xdr:nvSpPr>
      <xdr:spPr>
        <a:xfrm>
          <a:off x="7686675" y="61912500"/>
          <a:ext cx="677333" cy="508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677333</xdr:colOff>
      <xdr:row>3</xdr:row>
      <xdr:rowOff>508000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xmlns="" id="{CE2CFADD-6AE0-49AB-9AA7-E52E9ED946E5}"/>
            </a:ext>
          </a:extLst>
        </xdr:cNvPr>
        <xdr:cNvSpPr/>
      </xdr:nvSpPr>
      <xdr:spPr>
        <a:xfrm>
          <a:off x="7686675" y="62426850"/>
          <a:ext cx="677333" cy="50800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677333</xdr:colOff>
      <xdr:row>4</xdr:row>
      <xdr:rowOff>508000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xmlns="" id="{C01A96F9-41D7-4656-91D3-F10EC6283832}"/>
            </a:ext>
          </a:extLst>
        </xdr:cNvPr>
        <xdr:cNvSpPr/>
      </xdr:nvSpPr>
      <xdr:spPr>
        <a:xfrm>
          <a:off x="7686675" y="112623600"/>
          <a:ext cx="677333" cy="508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677333</xdr:colOff>
      <xdr:row>5</xdr:row>
      <xdr:rowOff>508000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xmlns="" id="{EFDECB30-D4AE-49CF-A1B1-F50243A30DD8}"/>
            </a:ext>
          </a:extLst>
        </xdr:cNvPr>
        <xdr:cNvSpPr/>
      </xdr:nvSpPr>
      <xdr:spPr>
        <a:xfrm>
          <a:off x="7686675" y="113137950"/>
          <a:ext cx="677333" cy="50800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677333</xdr:colOff>
      <xdr:row>6</xdr:row>
      <xdr:rowOff>508000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xmlns="" id="{0E4E5663-A07C-4ACD-B2A1-FC78018D6F77}"/>
            </a:ext>
          </a:extLst>
        </xdr:cNvPr>
        <xdr:cNvSpPr/>
      </xdr:nvSpPr>
      <xdr:spPr>
        <a:xfrm>
          <a:off x="7686675" y="114681000"/>
          <a:ext cx="677333" cy="508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677333</xdr:colOff>
      <xdr:row>7</xdr:row>
      <xdr:rowOff>508000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xmlns="" id="{3C4CA64B-D3EB-41D8-982A-F83BC921B70D}"/>
            </a:ext>
          </a:extLst>
        </xdr:cNvPr>
        <xdr:cNvSpPr/>
      </xdr:nvSpPr>
      <xdr:spPr>
        <a:xfrm>
          <a:off x="7686675" y="130625850"/>
          <a:ext cx="677333" cy="50800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677333</xdr:colOff>
      <xdr:row>8</xdr:row>
      <xdr:rowOff>508000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xmlns="" id="{8C660408-2C8F-4A6D-8A9C-FA79669707E4}"/>
            </a:ext>
          </a:extLst>
        </xdr:cNvPr>
        <xdr:cNvSpPr/>
      </xdr:nvSpPr>
      <xdr:spPr>
        <a:xfrm>
          <a:off x="7686675" y="131140200"/>
          <a:ext cx="677333" cy="508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677333</xdr:colOff>
      <xdr:row>9</xdr:row>
      <xdr:rowOff>508000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xmlns="" id="{967943B7-3B67-4940-82BE-E70508C84EB0}"/>
            </a:ext>
          </a:extLst>
        </xdr:cNvPr>
        <xdr:cNvSpPr/>
      </xdr:nvSpPr>
      <xdr:spPr>
        <a:xfrm>
          <a:off x="7686675" y="131654550"/>
          <a:ext cx="677333" cy="508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677333</xdr:colOff>
      <xdr:row>10</xdr:row>
      <xdr:rowOff>508000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xmlns="" id="{950B0C79-4AAA-45E9-AEA3-D138A22C6EA5}"/>
            </a:ext>
          </a:extLst>
        </xdr:cNvPr>
        <xdr:cNvSpPr/>
      </xdr:nvSpPr>
      <xdr:spPr>
        <a:xfrm>
          <a:off x="7686675" y="132168900"/>
          <a:ext cx="677333" cy="508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677333</xdr:colOff>
      <xdr:row>11</xdr:row>
      <xdr:rowOff>508000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xmlns="" id="{45C49D01-A9D6-4C9B-93DA-232AD0CAE881}"/>
            </a:ext>
          </a:extLst>
        </xdr:cNvPr>
        <xdr:cNvSpPr/>
      </xdr:nvSpPr>
      <xdr:spPr>
        <a:xfrm>
          <a:off x="7686675" y="132683250"/>
          <a:ext cx="677333" cy="50800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677333</xdr:colOff>
      <xdr:row>12</xdr:row>
      <xdr:rowOff>508000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xmlns="" id="{8C683AE9-C2FB-4F39-8B48-568E1BDD5405}"/>
            </a:ext>
          </a:extLst>
        </xdr:cNvPr>
        <xdr:cNvSpPr/>
      </xdr:nvSpPr>
      <xdr:spPr>
        <a:xfrm>
          <a:off x="7686675" y="137312400"/>
          <a:ext cx="677333" cy="50800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677333</xdr:colOff>
      <xdr:row>13</xdr:row>
      <xdr:rowOff>508000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xmlns="" id="{2293E7D9-AB23-4990-9465-715772976143}"/>
            </a:ext>
          </a:extLst>
        </xdr:cNvPr>
        <xdr:cNvSpPr/>
      </xdr:nvSpPr>
      <xdr:spPr>
        <a:xfrm>
          <a:off x="7686675" y="138855450"/>
          <a:ext cx="677333" cy="50800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pane xSplit="1" ySplit="1" topLeftCell="B2" activePane="bottomRight" state="frozen"/>
      <selection pane="topRight" activeCell="G1" sqref="G1"/>
      <selection pane="bottomLeft" activeCell="A3" sqref="A3"/>
      <selection pane="bottomRight" activeCell="C4" sqref="C4"/>
    </sheetView>
  </sheetViews>
  <sheetFormatPr defaultColWidth="9.125" defaultRowHeight="14.25"/>
  <cols>
    <col min="1" max="1" width="17.625" style="6" bestFit="1" customWidth="1"/>
    <col min="2" max="2" width="10.5" style="6" customWidth="1"/>
    <col min="3" max="3" width="37.125" style="6" customWidth="1"/>
    <col min="4" max="4" width="8.625" style="11" bestFit="1" customWidth="1"/>
    <col min="5" max="5" width="10" style="6" customWidth="1"/>
    <col min="6" max="6" width="14.125" style="6" bestFit="1" customWidth="1"/>
    <col min="7" max="21" width="8.5" style="6" customWidth="1"/>
    <col min="23" max="23" width="14.125" style="6" bestFit="1" customWidth="1"/>
    <col min="24" max="24" width="7.5" style="6" bestFit="1" customWidth="1"/>
    <col min="25" max="25" width="6" style="6" bestFit="1" customWidth="1"/>
    <col min="26" max="26" width="8.375" style="6" bestFit="1" customWidth="1"/>
    <col min="27" max="27" width="10.375" style="6" bestFit="1" customWidth="1"/>
    <col min="28" max="28" width="8.875" style="6" bestFit="1" customWidth="1"/>
    <col min="29" max="29" width="12.375" style="6" bestFit="1" customWidth="1"/>
    <col min="30" max="30" width="7.5" style="6" bestFit="1" customWidth="1"/>
    <col min="31" max="31" width="6" style="6" bestFit="1" customWidth="1"/>
    <col min="32" max="32" width="8.375" style="6" bestFit="1" customWidth="1"/>
    <col min="33" max="33" width="10.375" style="6" bestFit="1" customWidth="1"/>
    <col min="34" max="34" width="8.875" style="6" bestFit="1" customWidth="1"/>
    <col min="35" max="35" width="12.375" style="6" bestFit="1" customWidth="1"/>
    <col min="36" max="36" width="7.5" style="6" bestFit="1" customWidth="1"/>
    <col min="37" max="37" width="6" style="6" bestFit="1" customWidth="1"/>
    <col min="38" max="38" width="8.375" style="6" bestFit="1" customWidth="1"/>
    <col min="39" max="39" width="10.375" style="6" bestFit="1" customWidth="1"/>
    <col min="40" max="40" width="8.875" style="6" bestFit="1" customWidth="1"/>
    <col min="41" max="41" width="12.375" style="6" bestFit="1" customWidth="1"/>
    <col min="42" max="42" width="7.5" style="6" bestFit="1" customWidth="1"/>
    <col min="43" max="43" width="6" style="6" bestFit="1" customWidth="1"/>
    <col min="44" max="44" width="8.375" style="6" bestFit="1" customWidth="1"/>
    <col min="45" max="45" width="10.375" style="6" bestFit="1" customWidth="1"/>
    <col min="46" max="46" width="8.875" style="6" bestFit="1" customWidth="1"/>
    <col min="47" max="47" width="12.375" style="6" bestFit="1" customWidth="1"/>
    <col min="48" max="48" width="7.5" style="6" bestFit="1" customWidth="1"/>
    <col min="49" max="49" width="6" style="6" bestFit="1" customWidth="1"/>
    <col min="50" max="50" width="8.375" style="6" bestFit="1" customWidth="1"/>
    <col min="51" max="51" width="10.375" style="6" bestFit="1" customWidth="1"/>
    <col min="52" max="52" width="8.875" style="6" bestFit="1" customWidth="1"/>
    <col min="53" max="53" width="12.375" style="6" bestFit="1" customWidth="1"/>
    <col min="54" max="54" width="7.5" style="6" bestFit="1" customWidth="1"/>
    <col min="55" max="55" width="6" style="6" bestFit="1" customWidth="1"/>
    <col min="56" max="56" width="8.375" style="6" bestFit="1" customWidth="1"/>
    <col min="57" max="57" width="10.375" style="6" bestFit="1" customWidth="1"/>
    <col min="58" max="58" width="8.875" style="6" bestFit="1" customWidth="1"/>
    <col min="59" max="59" width="12.375" style="6" bestFit="1" customWidth="1"/>
    <col min="60" max="60" width="7.5" style="6" bestFit="1" customWidth="1"/>
    <col min="61" max="61" width="6" style="6" bestFit="1" customWidth="1"/>
    <col min="62" max="62" width="8.375" style="6" bestFit="1" customWidth="1"/>
    <col min="63" max="63" width="10.375" style="6" bestFit="1" customWidth="1"/>
    <col min="64" max="64" width="8.875" style="6" bestFit="1" customWidth="1"/>
    <col min="65" max="65" width="12.375" style="6" bestFit="1" customWidth="1"/>
    <col min="66" max="66" width="7.5" style="6" bestFit="1" customWidth="1"/>
    <col min="67" max="67" width="6" style="6" bestFit="1" customWidth="1"/>
    <col min="68" max="68" width="8.375" style="6" bestFit="1" customWidth="1"/>
    <col min="69" max="69" width="10.375" style="6" bestFit="1" customWidth="1"/>
    <col min="70" max="70" width="8.875" style="6" bestFit="1" customWidth="1"/>
    <col min="71" max="71" width="12.375" style="6" bestFit="1" customWidth="1"/>
    <col min="72" max="72" width="7.5" style="6" bestFit="1" customWidth="1"/>
    <col min="73" max="73" width="6" style="6" bestFit="1" customWidth="1"/>
    <col min="74" max="74" width="8.375" style="6" bestFit="1" customWidth="1"/>
    <col min="75" max="75" width="10.375" style="6" bestFit="1" customWidth="1"/>
    <col min="76" max="76" width="8.875" style="6" bestFit="1" customWidth="1"/>
    <col min="77" max="77" width="12.375" style="6" bestFit="1" customWidth="1"/>
    <col min="78" max="78" width="7.5" style="6" bestFit="1" customWidth="1"/>
    <col min="79" max="79" width="6" style="6" bestFit="1" customWidth="1"/>
    <col min="80" max="80" width="7.5" style="6" bestFit="1" customWidth="1"/>
    <col min="81" max="81" width="10.375" style="6" bestFit="1" customWidth="1"/>
    <col min="82" max="82" width="8.875" style="6" bestFit="1" customWidth="1"/>
    <col min="83" max="83" width="12.375" style="6" bestFit="1" customWidth="1"/>
    <col min="84" max="84" width="7.5" style="6" bestFit="1" customWidth="1"/>
    <col min="85" max="85" width="6" style="6" bestFit="1" customWidth="1"/>
    <col min="86" max="86" width="7.5" style="6" bestFit="1" customWidth="1"/>
    <col min="87" max="87" width="10.375" style="6" bestFit="1" customWidth="1"/>
    <col min="88" max="88" width="8.875" style="6" bestFit="1" customWidth="1"/>
    <col min="89" max="89" width="12.375" style="6" bestFit="1" customWidth="1"/>
    <col min="90" max="90" width="7.5" style="6" bestFit="1" customWidth="1"/>
    <col min="91" max="91" width="6" style="6" bestFit="1" customWidth="1"/>
    <col min="92" max="92" width="7.5" style="6" bestFit="1" customWidth="1"/>
    <col min="93" max="93" width="10.375" style="6" bestFit="1" customWidth="1"/>
    <col min="94" max="94" width="8.875" style="6" bestFit="1" customWidth="1"/>
    <col min="95" max="95" width="12.375" style="6" bestFit="1" customWidth="1"/>
    <col min="96" max="96" width="7.5" style="6" bestFit="1" customWidth="1"/>
    <col min="97" max="97" width="6" style="6" bestFit="1" customWidth="1"/>
    <col min="98" max="98" width="7.5" style="6" bestFit="1" customWidth="1"/>
    <col min="99" max="99" width="10.375" style="6" bestFit="1" customWidth="1"/>
    <col min="100" max="100" width="8.875" style="6" bestFit="1" customWidth="1"/>
    <col min="101" max="101" width="12.375" style="6" bestFit="1" customWidth="1"/>
    <col min="102" max="102" width="7.5" style="6" bestFit="1" customWidth="1"/>
    <col min="103" max="103" width="6" style="6" bestFit="1" customWidth="1"/>
    <col min="104" max="104" width="8.375" style="6" bestFit="1" customWidth="1"/>
    <col min="105" max="105" width="10.375" style="6" bestFit="1" customWidth="1"/>
    <col min="106" max="106" width="8.875" style="6" bestFit="1" customWidth="1"/>
    <col min="107" max="107" width="12.375" style="6" bestFit="1" customWidth="1"/>
    <col min="108" max="108" width="12.5" style="6" bestFit="1" customWidth="1"/>
    <col min="109" max="109" width="6.625" style="6" bestFit="1" customWidth="1"/>
    <col min="110" max="110" width="10.5" style="6" bestFit="1" customWidth="1"/>
    <col min="111" max="111" width="11.5" style="6" bestFit="1" customWidth="1"/>
    <col min="112" max="112" width="10.5" style="6" bestFit="1" customWidth="1"/>
    <col min="113" max="113" width="14.375" style="6" bestFit="1" customWidth="1"/>
    <col min="114" max="16384" width="9.125" style="6"/>
  </cols>
  <sheetData>
    <row r="1" spans="1:21" s="4" customFormat="1" ht="15">
      <c r="A1" s="1" t="s">
        <v>0</v>
      </c>
      <c r="B1" s="1"/>
      <c r="C1" s="1" t="s">
        <v>1</v>
      </c>
      <c r="D1" s="12" t="s">
        <v>2</v>
      </c>
      <c r="E1" s="1" t="s">
        <v>3</v>
      </c>
      <c r="F1" s="3" t="s">
        <v>19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</row>
    <row r="2" spans="1:21" ht="41.1" customHeight="1">
      <c r="A2" s="5" t="s">
        <v>22</v>
      </c>
      <c r="C2" s="5" t="s">
        <v>23</v>
      </c>
      <c r="D2" s="13">
        <v>94.99</v>
      </c>
      <c r="E2" s="5" t="s">
        <v>20</v>
      </c>
      <c r="F2" s="8">
        <v>1578</v>
      </c>
      <c r="G2" s="7"/>
      <c r="H2" s="7"/>
      <c r="I2" s="7">
        <v>135</v>
      </c>
      <c r="J2" s="7">
        <v>125</v>
      </c>
      <c r="K2" s="7">
        <v>108</v>
      </c>
      <c r="L2" s="7">
        <v>93</v>
      </c>
      <c r="M2" s="7">
        <v>263</v>
      </c>
      <c r="N2" s="7">
        <v>292</v>
      </c>
      <c r="O2" s="7">
        <v>122</v>
      </c>
      <c r="P2" s="7">
        <v>133</v>
      </c>
      <c r="Q2" s="7">
        <v>130</v>
      </c>
      <c r="R2" s="7">
        <v>177</v>
      </c>
      <c r="S2" s="7"/>
      <c r="T2" s="7"/>
      <c r="U2" s="7"/>
    </row>
    <row r="3" spans="1:21" ht="41.1" customHeight="1">
      <c r="A3" s="5" t="s">
        <v>24</v>
      </c>
      <c r="C3" s="5" t="s">
        <v>23</v>
      </c>
      <c r="D3" s="13">
        <v>94.99</v>
      </c>
      <c r="E3" s="5" t="s">
        <v>43</v>
      </c>
      <c r="F3" s="8">
        <v>945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>
        <v>945</v>
      </c>
    </row>
    <row r="4" spans="1:21" ht="41.1" customHeight="1">
      <c r="A4" s="5" t="s">
        <v>25</v>
      </c>
      <c r="C4" s="5" t="s">
        <v>26</v>
      </c>
      <c r="D4" s="13">
        <v>95</v>
      </c>
      <c r="E4" s="5" t="s">
        <v>21</v>
      </c>
      <c r="F4" s="8">
        <v>114</v>
      </c>
      <c r="G4" s="7"/>
      <c r="H4" s="7"/>
      <c r="I4" s="7">
        <v>9</v>
      </c>
      <c r="J4" s="7"/>
      <c r="K4" s="7"/>
      <c r="L4" s="7">
        <v>1</v>
      </c>
      <c r="M4" s="7">
        <v>26</v>
      </c>
      <c r="N4" s="7">
        <v>15</v>
      </c>
      <c r="O4" s="7">
        <v>45</v>
      </c>
      <c r="P4" s="7">
        <v>18</v>
      </c>
      <c r="Q4" s="7"/>
      <c r="R4" s="7"/>
      <c r="S4" s="7"/>
      <c r="T4" s="7"/>
      <c r="U4" s="7"/>
    </row>
    <row r="5" spans="1:21" ht="41.1" customHeight="1">
      <c r="A5" s="5" t="s">
        <v>27</v>
      </c>
      <c r="C5" s="5" t="s">
        <v>28</v>
      </c>
      <c r="D5" s="13">
        <v>90</v>
      </c>
      <c r="E5" s="5" t="s">
        <v>20</v>
      </c>
      <c r="F5" s="8">
        <v>4111</v>
      </c>
      <c r="G5" s="7"/>
      <c r="H5" s="7"/>
      <c r="I5" s="7">
        <v>320</v>
      </c>
      <c r="J5" s="7">
        <v>353</v>
      </c>
      <c r="K5" s="7">
        <v>131</v>
      </c>
      <c r="L5" s="7">
        <v>661</v>
      </c>
      <c r="M5" s="7">
        <v>670</v>
      </c>
      <c r="N5" s="7">
        <v>870</v>
      </c>
      <c r="O5" s="7">
        <v>334</v>
      </c>
      <c r="P5" s="7">
        <v>383</v>
      </c>
      <c r="Q5" s="7">
        <v>389</v>
      </c>
      <c r="R5" s="7"/>
      <c r="S5" s="7"/>
      <c r="T5" s="7"/>
      <c r="U5" s="7"/>
    </row>
    <row r="6" spans="1:21" ht="41.1" customHeight="1">
      <c r="A6" s="5" t="s">
        <v>27</v>
      </c>
      <c r="C6" s="5" t="s">
        <v>28</v>
      </c>
      <c r="D6" s="13">
        <v>90</v>
      </c>
      <c r="E6" s="5" t="s">
        <v>21</v>
      </c>
      <c r="F6" s="8">
        <v>119</v>
      </c>
      <c r="G6" s="7"/>
      <c r="H6" s="7"/>
      <c r="I6" s="7"/>
      <c r="J6" s="7"/>
      <c r="K6" s="7">
        <v>1</v>
      </c>
      <c r="L6" s="7">
        <v>1</v>
      </c>
      <c r="M6" s="7">
        <v>1</v>
      </c>
      <c r="N6" s="7"/>
      <c r="O6" s="7">
        <v>19</v>
      </c>
      <c r="P6" s="7">
        <v>36</v>
      </c>
      <c r="Q6" s="7">
        <v>61</v>
      </c>
      <c r="R6" s="7"/>
      <c r="S6" s="7"/>
      <c r="T6" s="7"/>
      <c r="U6" s="7"/>
    </row>
    <row r="7" spans="1:21" ht="41.1" customHeight="1">
      <c r="A7" s="5" t="s">
        <v>29</v>
      </c>
      <c r="C7" s="5" t="s">
        <v>30</v>
      </c>
      <c r="D7" s="13">
        <v>109.99</v>
      </c>
      <c r="E7" s="5" t="s">
        <v>21</v>
      </c>
      <c r="F7" s="8">
        <v>195</v>
      </c>
      <c r="G7" s="7"/>
      <c r="H7" s="7"/>
      <c r="I7" s="7"/>
      <c r="J7" s="7"/>
      <c r="K7" s="7"/>
      <c r="L7" s="7"/>
      <c r="M7" s="7"/>
      <c r="N7" s="7">
        <v>4</v>
      </c>
      <c r="O7" s="7">
        <v>1</v>
      </c>
      <c r="P7" s="7">
        <v>39</v>
      </c>
      <c r="Q7" s="7">
        <v>82</v>
      </c>
      <c r="R7" s="7">
        <v>69</v>
      </c>
      <c r="S7" s="7"/>
      <c r="T7" s="7"/>
      <c r="U7" s="7"/>
    </row>
    <row r="8" spans="1:21" ht="41.1" customHeight="1">
      <c r="A8" s="5" t="s">
        <v>31</v>
      </c>
      <c r="C8" s="5" t="s">
        <v>32</v>
      </c>
      <c r="D8" s="13">
        <v>104.99</v>
      </c>
      <c r="E8" s="5" t="s">
        <v>20</v>
      </c>
      <c r="F8" s="8">
        <v>1773</v>
      </c>
      <c r="G8" s="7"/>
      <c r="H8" s="7"/>
      <c r="I8" s="7">
        <v>144</v>
      </c>
      <c r="J8" s="7">
        <v>163</v>
      </c>
      <c r="K8" s="7">
        <v>173</v>
      </c>
      <c r="L8" s="7">
        <v>195</v>
      </c>
      <c r="M8" s="7">
        <v>229</v>
      </c>
      <c r="N8" s="7">
        <v>261</v>
      </c>
      <c r="O8" s="7">
        <v>217</v>
      </c>
      <c r="P8" s="7">
        <v>174</v>
      </c>
      <c r="Q8" s="7">
        <v>161</v>
      </c>
      <c r="R8" s="7">
        <v>56</v>
      </c>
      <c r="S8" s="7"/>
      <c r="T8" s="7"/>
      <c r="U8" s="7"/>
    </row>
    <row r="9" spans="1:21" ht="41.1" customHeight="1">
      <c r="A9" s="5" t="s">
        <v>33</v>
      </c>
      <c r="C9" s="5" t="s">
        <v>34</v>
      </c>
      <c r="D9" s="13">
        <v>104.99</v>
      </c>
      <c r="E9" s="5" t="s">
        <v>20</v>
      </c>
      <c r="F9" s="8">
        <v>733</v>
      </c>
      <c r="G9" s="7"/>
      <c r="H9" s="7"/>
      <c r="I9" s="7">
        <v>124</v>
      </c>
      <c r="J9" s="7">
        <v>97</v>
      </c>
      <c r="K9" s="7">
        <v>93</v>
      </c>
      <c r="L9" s="7">
        <v>86</v>
      </c>
      <c r="M9" s="7">
        <v>114</v>
      </c>
      <c r="N9" s="7">
        <v>150</v>
      </c>
      <c r="O9" s="7">
        <v>10</v>
      </c>
      <c r="P9" s="7">
        <v>58</v>
      </c>
      <c r="Q9" s="7">
        <v>1</v>
      </c>
      <c r="R9" s="7"/>
      <c r="S9" s="7"/>
      <c r="T9" s="7"/>
      <c r="U9" s="7"/>
    </row>
    <row r="10" spans="1:21" ht="41.1" customHeight="1">
      <c r="A10" s="5" t="s">
        <v>35</v>
      </c>
      <c r="C10" s="5" t="s">
        <v>36</v>
      </c>
      <c r="D10" s="13">
        <v>90</v>
      </c>
      <c r="E10" s="5" t="s">
        <v>20</v>
      </c>
      <c r="F10" s="8">
        <v>102</v>
      </c>
      <c r="G10" s="7"/>
      <c r="H10" s="7"/>
      <c r="I10" s="7"/>
      <c r="J10" s="7"/>
      <c r="K10" s="7"/>
      <c r="L10" s="7"/>
      <c r="M10" s="7"/>
      <c r="N10" s="7"/>
      <c r="O10" s="7">
        <v>1</v>
      </c>
      <c r="P10" s="7">
        <v>22</v>
      </c>
      <c r="Q10" s="7">
        <v>31</v>
      </c>
      <c r="R10" s="7">
        <v>38</v>
      </c>
      <c r="S10" s="7">
        <v>10</v>
      </c>
      <c r="T10" s="7"/>
      <c r="U10" s="7"/>
    </row>
    <row r="11" spans="1:21" ht="41.1" customHeight="1">
      <c r="A11" s="5" t="s">
        <v>35</v>
      </c>
      <c r="C11" s="5" t="s">
        <v>36</v>
      </c>
      <c r="D11" s="13">
        <v>90</v>
      </c>
      <c r="E11" s="5" t="s">
        <v>21</v>
      </c>
      <c r="F11" s="8">
        <v>269</v>
      </c>
      <c r="G11" s="7"/>
      <c r="H11" s="7"/>
      <c r="I11" s="7">
        <v>1</v>
      </c>
      <c r="J11" s="7"/>
      <c r="K11" s="7"/>
      <c r="L11" s="7"/>
      <c r="M11" s="7">
        <v>58</v>
      </c>
      <c r="N11" s="7">
        <v>78</v>
      </c>
      <c r="O11" s="7">
        <v>61</v>
      </c>
      <c r="P11" s="7">
        <v>24</v>
      </c>
      <c r="Q11" s="7">
        <v>46</v>
      </c>
      <c r="R11" s="7">
        <v>1</v>
      </c>
      <c r="S11" s="7"/>
      <c r="T11" s="7"/>
      <c r="U11" s="7"/>
    </row>
    <row r="12" spans="1:21" ht="41.1" customHeight="1">
      <c r="A12" s="5" t="s">
        <v>37</v>
      </c>
      <c r="C12" s="5" t="s">
        <v>38</v>
      </c>
      <c r="D12" s="13">
        <v>90</v>
      </c>
      <c r="E12" s="5" t="s">
        <v>21</v>
      </c>
      <c r="F12" s="8">
        <v>222</v>
      </c>
      <c r="G12" s="7"/>
      <c r="H12" s="7"/>
      <c r="I12" s="7"/>
      <c r="J12" s="7"/>
      <c r="K12" s="7">
        <v>1</v>
      </c>
      <c r="L12" s="7">
        <v>1</v>
      </c>
      <c r="M12" s="7">
        <v>26</v>
      </c>
      <c r="N12" s="7">
        <v>26</v>
      </c>
      <c r="O12" s="7">
        <v>47</v>
      </c>
      <c r="P12" s="7">
        <v>37</v>
      </c>
      <c r="Q12" s="7">
        <v>84</v>
      </c>
      <c r="R12" s="7"/>
      <c r="S12" s="7"/>
      <c r="T12" s="7"/>
      <c r="U12" s="7"/>
    </row>
    <row r="13" spans="1:21" ht="41.1" customHeight="1">
      <c r="A13" s="5" t="s">
        <v>39</v>
      </c>
      <c r="C13" s="5" t="s">
        <v>40</v>
      </c>
      <c r="D13" s="13">
        <v>95</v>
      </c>
      <c r="E13" s="5" t="s">
        <v>21</v>
      </c>
      <c r="F13" s="8">
        <v>272</v>
      </c>
      <c r="G13" s="7"/>
      <c r="H13" s="7"/>
      <c r="I13" s="7"/>
      <c r="J13" s="7"/>
      <c r="K13" s="7"/>
      <c r="L13" s="7">
        <v>1</v>
      </c>
      <c r="M13" s="7"/>
      <c r="N13" s="7">
        <v>17</v>
      </c>
      <c r="O13" s="7">
        <v>56</v>
      </c>
      <c r="P13" s="7">
        <v>34</v>
      </c>
      <c r="Q13" s="7">
        <v>164</v>
      </c>
      <c r="R13" s="7"/>
      <c r="S13" s="7"/>
      <c r="T13" s="7"/>
      <c r="U13" s="7"/>
    </row>
    <row r="14" spans="1:21" ht="41.1" customHeight="1" thickBot="1">
      <c r="A14" s="5" t="s">
        <v>41</v>
      </c>
      <c r="C14" s="5" t="s">
        <v>42</v>
      </c>
      <c r="D14" s="13">
        <v>95</v>
      </c>
      <c r="E14" s="5" t="s">
        <v>20</v>
      </c>
      <c r="F14" s="9">
        <v>229</v>
      </c>
      <c r="G14" s="7"/>
      <c r="H14" s="7"/>
      <c r="I14" s="7"/>
      <c r="J14" s="7"/>
      <c r="K14" s="7"/>
      <c r="L14" s="7"/>
      <c r="M14" s="7"/>
      <c r="N14" s="7">
        <v>9</v>
      </c>
      <c r="O14" s="7"/>
      <c r="P14" s="7"/>
      <c r="Q14" s="7">
        <v>132</v>
      </c>
      <c r="R14" s="7">
        <v>88</v>
      </c>
      <c r="S14" s="7"/>
      <c r="T14" s="7"/>
      <c r="U14" s="7"/>
    </row>
    <row r="15" spans="1:21" ht="15.75" thickBot="1">
      <c r="F15" s="10">
        <f>SUM(F2:F14)</f>
        <v>10662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customProperties>
    <customPr name="IbpWorksheetKeyString_GUID" r:id="rId2"/>
  </customProperties>
  <drawing r:id="rId3"/>
</worksheet>
</file>

<file path=docMetadata/LabelInfo.xml><?xml version="1.0" encoding="utf-8"?>
<clbl:labelList xmlns:clbl="http://schemas.microsoft.com/office/2020/mipLabelMetadata">
  <clbl:label id="{c7668119-457f-4b6b-8846-703ead623b15}" enabled="1" method="Standard" siteId="{c8944afa-31ea-4bbf-94dc-d454e97b588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2026-04-21T15:27:21Z</cp:lastPrinted>
  <dcterms:created xsi:type="dcterms:W3CDTF">2026-04-20T18:52:25Z</dcterms:created>
  <dcterms:modified xsi:type="dcterms:W3CDTF">2026-04-30T13:25:44Z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2026-04-21T15:25:13Z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10d34f61-3714-4ae1-8d5d-4906cf68490b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NewReviewCycle">
    <vt:lpwstr/>
  </property>
</Properties>
</file>